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iro\Adson\Institucional\Repasse por Estado\2015\01 - Janeiro\"/>
    </mc:Choice>
  </mc:AlternateContent>
  <bookViews>
    <workbookView xWindow="1710" yWindow="510" windowWidth="12120" windowHeight="9060"/>
  </bookViews>
  <sheets>
    <sheet name="FEVEREIRO COMP. JANEIRO" sheetId="1" r:id="rId1"/>
    <sheet name="Plan1" sheetId="4" state="hidden" r:id="rId2"/>
  </sheets>
  <definedNames>
    <definedName name="_xlnm._FilterDatabase" localSheetId="0" hidden="1">'FEVEREIRO COMP. JANEIRO'!#REF!</definedName>
    <definedName name="_xlnm._FilterDatabase" localSheetId="1" hidden="1">Plan1!$A$1:$L$247</definedName>
    <definedName name="_xlnm.Print_Titles" localSheetId="0">'FEVEREIRO COMP. JANEIRO'!$1:$2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<sst xmlns="http://schemas.openxmlformats.org/spreadsheetml/2006/main" count="2246" uniqueCount="852">
  <si>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</si>
  <si>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</si>
  <si>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</si>
  <si>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</si>
  <si>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</si>
  <si>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</si>
  <si>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</si>
  <si>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</si>
  <si>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</si>
  <si>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</si>
  <si>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</si>
  <si>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</si>
  <si>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</si>
  <si>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</si>
  <si>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</si>
  <si>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</si>
  <si>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</si>
  <si>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</si>
  <si>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</si>
  <si>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</si>
  <si>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</si>
  <si>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</si>
  <si>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</si>
  <si>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</si>
  <si>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</si>
  <si>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</si>
  <si>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</si>
  <si>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</si>
  <si>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</si>
  <si>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</si>
  <si>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</si>
  <si>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</si>
  <si>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</si>
  <si>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</si>
  <si>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</si>
  <si>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</si>
  <si>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</si>
  <si>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</si>
  <si>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</si>
  <si>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</si>
  <si>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</si>
  <si>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</si>
  <si>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</si>
  <si>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</si>
  <si>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</si>
  <si>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</si>
  <si>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</si>
  <si>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</si>
  <si>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</si>
  <si>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</si>
  <si>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</si>
  <si>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</si>
  <si>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</si>
  <si>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</si>
  <si>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</si>
  <si>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</si>
  <si>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</si>
  <si>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</si>
  <si>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</si>
  <si>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</si>
  <si>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</si>
  <si>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</si>
  <si>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</si>
  <si>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</si>
  <si>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</si>
  <si>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</si>
  <si>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</si>
  <si>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</si>
  <si>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</si>
  <si>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</si>
  <si>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</si>
  <si>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</si>
  <si>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</si>
  <si>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</si>
  <si>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</si>
  <si>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</si>
  <si>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</si>
  <si>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</si>
  <si>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</si>
  <si>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</si>
  <si>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</si>
  <si>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</si>
  <si>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</si>
  <si>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</si>
  <si>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</si>
  <si>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</si>
  <si>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</si>
  <si>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</si>
  <si>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</si>
  <si>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</si>
  <si>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</si>
  <si>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</si>
  <si>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</si>
  <si>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</si>
  <si>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</si>
  <si>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</si>
  <si>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</si>
  <si>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</si>
  <si>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</si>
  <si>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</si>
  <si>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</si>
  <si>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</si>
  <si>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</si>
  <si>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</si>
  <si>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</si>
  <si>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</si>
  <si>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</si>
  <si>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</si>
  <si>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</si>
  <si>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</si>
  <si>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</si>
  <si>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</si>
  <si>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</si>
  <si>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</si>
  <si>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</si>
  <si>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</si>
  <si>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</si>
  <si>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</si>
  <si>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</si>
  <si>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</si>
  <si>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</si>
  <si>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</si>
  <si>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</si>
  <si>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</si>
  <si>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</si>
  <si>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</si>
  <si>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</si>
  <si>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</si>
  <si>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</si>
  <si>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</si>
  <si>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</si>
  <si>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</si>
  <si>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</si>
  <si>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</si>
  <si>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</si>
  <si>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</si>
  <si>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</si>
  <si>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</si>
  <si>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</si>
  <si>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</si>
  <si>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</si>
  <si>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</si>
  <si>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</si>
  <si>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</si>
  <si>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</si>
  <si>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</si>
  <si>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</si>
  <si>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</si>
  <si>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</si>
  <si>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</si>
  <si>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</si>
  <si>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</si>
  <si>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</si>
  <si>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</si>
  <si>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</si>
  <si>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</si>
  <si>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</si>
  <si>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</si>
  <si>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</si>
  <si>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</si>
  <si>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</si>
  <si>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</si>
  <si>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</si>
  <si>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</si>
  <si>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</si>
  <si>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</si>
  <si>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</si>
  <si>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</si>
  <si>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</si>
  <si>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</si>
  <si>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</si>
  <si>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</si>
  <si>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</si>
  <si>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</si>
  <si>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</si>
  <si>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</si>
  <si>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</si>
  <si>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</si>
  <si>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</si>
  <si>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</si>
  <si>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</si>
  <si>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</si>
  <si>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</si>
  <si>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</si>
  <si>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</si>
  <si>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</si>
  <si>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</si>
  <si>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</si>
  <si>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</si>
  <si>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</si>
  <si>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</si>
  <si>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</si>
  <si>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</si>
  <si>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</si>
  <si>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</si>
  <si>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</si>
  <si>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</si>
  <si>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</si>
  <si>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</si>
  <si>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</si>
  <si>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</si>
  <si>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</si>
  <si>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</si>
  <si>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</si>
  <si>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</si>
  <si>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</si>
  <si>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</si>
  <si>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</si>
  <si>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</si>
  <si>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</si>
  <si>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</si>
  <si>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</si>
  <si>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</si>
  <si>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</si>
  <si>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</si>
  <si>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</si>
  <si>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</si>
  <si>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</si>
  <si>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</si>
  <si>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</si>
  <si>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</si>
  <si>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</si>
  <si>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</si>
  <si>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</si>
  <si>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</si>
  <si>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</si>
  <si>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</si>
  <si>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</si>
  <si>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</si>
  <si>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</si>
  <si>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</si>
  <si>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</si>
  <si>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</si>
  <si>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</si>
  <si>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</si>
  <si>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</si>
  <si>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</si>
  <si>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</si>
  <si>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</si>
  <si>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</si>
  <si>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</si>
  <si>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</si>
  <si>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</si>
  <si>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</si>
  <si>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</si>
  <si>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</si>
  <si>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</si>
  <si>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</si>
  <si>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</si>
  <si>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</si>
  <si>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</si>
  <si>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</si>
  <si>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</si>
  <si>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</si>
  <si>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</si>
  <si>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</si>
  <si>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</si>
  <si>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</si>
  <si>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</si>
  <si>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</si>
  <si>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</si>
  <si>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</si>
  <si>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</si>
  <si>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</si>
  <si>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</si>
  <si>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</si>
  <si>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</si>
  <si>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</si>
  <si>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</si>
  <si>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</si>
  <si>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</si>
  <si>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</si>
  <si>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</si>
  <si>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</si>
  <si>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</si>
  <si>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</si>
  <si>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</si>
  <si>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</si>
  <si>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</si>
  <si>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</si>
  <si>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</si>
  <si>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</si>
  <si>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</si>
  <si>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</si>
  <si>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</si>
  <si>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</si>
  <si>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</si>
  <si>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</si>
  <si>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</si>
  <si>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</si>
  <si>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</si>
  <si>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</si>
  <si>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</si>
  <si>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</si>
  <si>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</si>
  <si>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</si>
  <si>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</si>
  <si>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</si>
  <si>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</si>
  <si>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</si>
  <si>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</si>
  <si>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</si>
  <si>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</si>
  <si>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</si>
  <si>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</si>
  <si>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</si>
  <si>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</si>
  <si>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</si>
  <si>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</si>
  <si>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</si>
  <si>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</si>
  <si>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</si>
  <si>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</si>
  <si>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</si>
  <si>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</si>
  <si>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</si>
  <si>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</si>
  <si>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</si>
  <si>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</si>
  <si>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</si>
  <si>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</si>
  <si>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</si>
  <si>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</si>
  <si>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</si>
  <si>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</si>
  <si>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</si>
  <si>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</si>
  <si>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</si>
  <si>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</si>
  <si>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</si>
  <si>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</si>
  <si>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</si>
  <si>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</si>
  <si>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</si>
  <si>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</si>
  <si>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</si>
  <si>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</si>
  <si>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</si>
  <si>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</si>
  <si>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</si>
  <si>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</si>
  <si>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</si>
  <si>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</si>
  <si>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</si>
  <si>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</si>
  <si>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</si>
  <si>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</si>
  <si>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</si>
  <si>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</si>
  <si>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</si>
  <si>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</si>
  <si>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</si>
  <si>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</si>
  <si>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</si>
  <si>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</si>
  <si>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</si>
  <si>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</si>
  <si>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</si>
  <si>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</si>
  <si>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</si>
  <si>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</si>
  <si>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</si>
  <si>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</si>
  <si>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</si>
  <si>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</si>
  <si>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</si>
  <si>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</si>
  <si>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</si>
  <si>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</si>
  <si>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</si>
  <si>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</si>
  <si>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</si>
  <si>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</si>
  <si>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</si>
  <si>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</si>
  <si>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</si>
  <si>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</si>
  <si>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</si>
  <si>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</si>
  <si>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</si>
  <si>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</si>
  <si>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</si>
  <si>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</si>
  <si>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</si>
  <si>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</si>
  <si>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</si>
  <si>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</si>
  <si>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</si>
  <si>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</si>
  <si>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</si>
  <si>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</si>
  <si>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</si>
  <si>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</si>
  <si>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</si>
  <si>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</si>
  <si>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</si>
  <si>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</si>
  <si>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</si>
  <si>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</si>
  <si>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</si>
  <si>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</si>
  <si>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</si>
  <si>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</si>
  <si>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</si>
  <si>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</si>
  <si>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</si>
  <si>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</si>
  <si>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</si>
  <si>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</si>
  <si>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</si>
  <si>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</si>
  <si>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</si>
  <si>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</si>
  <si>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</si>
  <si>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</si>
  <si>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</si>
  <si>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</si>
  <si>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</si>
  <si>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</si>
  <si>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</si>
  <si>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</si>
  <si>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</si>
  <si>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</si>
  <si>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</si>
  <si>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</si>
  <si>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</si>
  <si>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</si>
  <si>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</si>
  <si>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</si>
  <si>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</si>
  <si>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</si>
  <si>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</si>
  <si>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</si>
  <si>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</si>
  <si>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</si>
  <si>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</si>
  <si>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</si>
  <si>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</si>
  <si>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</si>
  <si>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</si>
  <si>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</si>
  <si>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</si>
  <si>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</si>
  <si>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</si>
  <si>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</si>
  <si>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</si>
  <si>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</si>
  <si>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</si>
  <si>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</si>
  <si>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</si>
  <si>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</si>
  <si>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</si>
  <si>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</si>
  <si>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</si>
  <si>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</si>
  <si>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</si>
  <si>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</si>
  <si>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</si>
  <si>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</si>
  <si>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</si>
  <si>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</si>
  <si>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</si>
  <si>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</si>
  <si>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</si>
  <si>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</si>
  <si>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</si>
  <si>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</si>
  <si>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</si>
  <si>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</si>
  <si>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</si>
  <si>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</si>
  <si>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</si>
  <si>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</si>
  <si>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</si>
  <si>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</si>
  <si>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</si>
  <si>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</si>
  <si>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</si>
  <si>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</si>
  <si>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</si>
  <si>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</si>
  <si>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</si>
  <si>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</si>
  <si>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</si>
  <si>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</si>
  <si>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</si>
  <si>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</si>
  <si>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</si>
  <si>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</si>
  <si>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</si>
  <si>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</si>
  <si>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</si>
  <si>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</si>
  <si>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</si>
  <si>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</si>
  <si>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</si>
  <si>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</si>
  <si>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</si>
  <si>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</si>
  <si>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</si>
  <si>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</si>
  <si>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</si>
  <si>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</si>
  <si>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</si>
  <si>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</si>
  <si>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</si>
  <si>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</si>
  <si>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</si>
  <si>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</si>
  <si>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</si>
  <si>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</si>
  <si>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</si>
  <si>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</si>
  <si>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</si>
  <si>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</si>
  <si>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</si>
  <si>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</si>
  <si>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</si>
  <si>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</si>
  <si>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</si>
  <si>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</si>
  <si>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</si>
  <si>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</si>
  <si>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</si>
  <si>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</si>
  <si>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</si>
  <si>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</si>
  <si>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</si>
  <si>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</si>
  <si>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</si>
  <si>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</si>
  <si>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</si>
  <si>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</si>
  <si>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</si>
  <si>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</si>
  <si>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</si>
  <si>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</si>
  <si>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</si>
  <si>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</si>
  <si>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</si>
  <si>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</si>
  <si>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</si>
  <si>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</si>
  <si>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</si>
  <si>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</si>
  <si>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</si>
  <si>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</si>
  <si>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</si>
  <si>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</si>
  <si>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</si>
  <si>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</si>
  <si>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</si>
  <si>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</si>
  <si>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</si>
  <si>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</si>
  <si>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</si>
  <si>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</si>
  <si>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</si>
  <si>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</si>
  <si>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</si>
  <si>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</si>
  <si>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</si>
  <si>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</si>
  <si>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</si>
  <si>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</si>
  <si>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</si>
  <si>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</si>
  <si>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</si>
  <si>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</si>
  <si>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</si>
  <si>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</si>
  <si>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</si>
  <si>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</si>
  <si>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</si>
  <si>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</si>
  <si>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</si>
  <si>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</si>
  <si>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</si>
  <si>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</si>
  <si>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</si>
  <si>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</si>
  <si>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</si>
  <si>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</si>
  <si>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</si>
  <si>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</si>
  <si>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</si>
  <si>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</si>
  <si>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</si>
  <si>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</si>
  <si>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</si>
  <si>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</si>
  <si>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</si>
  <si>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</si>
  <si>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</si>
  <si>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</si>
  <si>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</si>
  <si>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</si>
  <si>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</si>
  <si>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</si>
  <si>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</si>
  <si>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</si>
  <si>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</si>
  <si>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</si>
  <si>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</si>
  <si>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</si>
  <si>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</si>
  <si>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</si>
  <si>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</si>
  <si>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</si>
  <si>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</si>
  <si>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</si>
  <si>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</si>
  <si>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</si>
  <si>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</si>
  <si>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</si>
  <si>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</si>
  <si>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</si>
  <si>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</si>
  <si>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</si>
  <si>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</si>
  <si>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</si>
  <si>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</si>
  <si>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</si>
  <si>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</si>
  <si>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</si>
  <si>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</si>
  <si>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</si>
  <si>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</si>
  <si>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</si>
  <si>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</si>
  <si>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</si>
  <si>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</si>
  <si>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</si>
  <si>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</si>
  <si>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</si>
  <si>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</si>
  <si>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</si>
  <si>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</si>
  <si>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</si>
  <si>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</si>
  <si>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</si>
  <si>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</si>
  <si>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</si>
  <si>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</si>
  <si>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</si>
  <si>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</si>
  <si>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</si>
  <si>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</si>
  <si>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</si>
  <si>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</si>
  <si>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</si>
  <si>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</si>
  <si>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</si>
  <si>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</si>
  <si>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</si>
  <si>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</si>
  <si>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</si>
  <si>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</si>
  <si>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</si>
  <si>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</si>
  <si>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</si>
  <si>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</si>
  <si>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</si>
  <si>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</si>
  <si>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</si>
  <si>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</si>
  <si>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</si>
  <si>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</si>
  <si>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</si>
  <si>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</si>
  <si>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</si>
  <si>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</si>
  <si>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</si>
  <si>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</si>
  <si>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</si>
  <si>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</si>
  <si>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</si>
  <si>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</si>
  <si>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</si>
  <si>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</si>
  <si>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</si>
  <si>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</si>
  <si>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</si>
  <si>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</si>
  <si>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</si>
  <si>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</si>
  <si>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</si>
  <si>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</si>
  <si>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</si>
  <si>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</si>
  <si>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</si>
  <si>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</si>
  <si>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</si>
  <si>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</si>
  <si>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</si>
  <si>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</si>
  <si>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</si>
  <si>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</si>
  <si>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</si>
  <si>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</si>
  <si>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</si>
  <si>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</si>
  <si>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</si>
  <si>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</si>
  <si>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</si>
  <si>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</si>
  <si>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</si>
  <si>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</si>
  <si>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</si>
  <si>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</si>
  <si>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</si>
  <si>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</si>
  <si>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</si>
  <si>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</si>
  <si>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</si>
  <si>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</si>
  <si>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</si>
  <si>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</si>
  <si>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</si>
  <si>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</si>
  <si>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</si>
  <si>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</si>
  <si>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</si>
  <si>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</si>
  <si>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</si>
  <si>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</si>
  <si>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</si>
  <si>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</si>
  <si>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</si>
  <si>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</si>
  <si>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</si>
  <si>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</si>
  <si>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</si>
  <si>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</si>
  <si>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</si>
  <si>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</si>
  <si>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</si>
  <si>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</si>
  <si>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</si>
  <si>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</si>
  <si>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</si>
  <si>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</si>
  <si>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</si>
  <si>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</si>
  <si>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</si>
  <si>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</si>
  <si>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</si>
  <si>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</si>
  <si>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</si>
  <si>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</si>
  <si>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</si>
  <si>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</si>
  <si>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</si>
  <si>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</si>
  <si>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</si>
  <si>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</si>
  <si>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</si>
  <si>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</si>
  <si>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</si>
  <si>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</si>
  <si>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</si>
  <si>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</si>
  <si>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</si>
  <si>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</si>
  <si>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</si>
  <si>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</si>
  <si>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</si>
  <si>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</si>
  <si>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</si>
  <si>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</si>
  <si>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</si>
  <si>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</si>
  <si>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</si>
  <si>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</si>
  <si>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</si>
  <si>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</si>
  <si>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</si>
  <si>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</si>
  <si>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</si>
  <si>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</si>
  <si>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</si>
  <si>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</si>
  <si>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</si>
  <si>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</si>
  <si>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</si>
  <si>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</si>
  <si>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</si>
  <si>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</si>
  <si>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</si>
  <si>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</si>
  <si>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</si>
  <si>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</si>
  <si>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</si>
  <si>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</si>
  <si>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</si>
  <si>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</si>
  <si>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</si>
  <si>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</si>
  <si>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</si>
  <si>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</si>
  <si>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</si>
  <si>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</si>
  <si>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</si>
  <si>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</si>
  <si>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</si>
  <si>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</si>
  <si>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</si>
  <si>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</si>
  <si>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</si>
  <si>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</si>
  <si>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</si>
  <si>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</si>
  <si>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</si>
  <si>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</si>
  <si>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</si>
  <si>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</si>
  <si>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</si>
  <si>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</si>
  <si>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</si>
  <si>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</si>
  <si>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</si>
  <si>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</si>
  <si>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</si>
  <si>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</si>
  <si>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</si>
  <si>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</si>
  <si>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</si>
  <si>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</si>
  <si>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</si>
  <si>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</si>
  <si>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</si>
  <si>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</si>
  <si>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</si>
  <si>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</si>
  <si>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</si>
  <si>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</si>
  <si>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</si>
  <si>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</si>
  <si>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</si>
  <si>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</si>
  <si>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</si>
  <si>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</si>
  <si>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</si>
  <si>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</si>
  <si>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</si>
  <si>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</si>
  <si>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</si>
  <si>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</si>
  <si>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</si>
  <si>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</si>
  <si>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FEVEREIRO Competência JANEIRO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</si>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</sst>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ySplit="2" topLeftCell="A160" activePane="bottomLeft" state="frozen"/>
      <selection pane="bottomLeft" activeCell="A171" sqref="A171:HW5051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218" width="8.85546875" style="18" customWidth="1"/>
    <col min="219" max="219" width="8" style="18" bestFit="1" customWidth="1"/>
    <col min="220" max="220" width="4" style="18" bestFit="1" customWidth="1"/>
    <col min="221" max="221" width="7" style="18" bestFit="1" customWidth="1"/>
    <col min="222" max="222" width="37" style="18" bestFit="1" customWidth="1"/>
    <col min="223" max="223" width="11.28515625" style="18" bestFit="1" customWidth="1"/>
    <col min="224" max="16384" width="17.5703125" style="18"/>
  </cols>
  <sheetData>
    <row r="1" spans="1:12" customFormat="1" ht="36" customHeight="1" thickTop="1" thickBot="1" x14ac:dyDescent="0.55000000000000004">
      <c r="A1" s="42" t="s">
        <v>850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</row>
    <row r="3" spans="1:12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41">
        <v>405</v>
      </c>
      <c r="F3" s="13">
        <v>42005</v>
      </c>
      <c r="G3" s="14" t="s">
        <v>851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</row>
    <row r="4" spans="1:12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41">
        <v>630</v>
      </c>
      <c r="F4" s="13">
        <v>42005</v>
      </c>
      <c r="G4" s="14" t="s">
        <v>851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</row>
    <row r="5" spans="1:12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41">
        <v>405</v>
      </c>
      <c r="F5" s="13">
        <v>42005</v>
      </c>
      <c r="G5" s="14" t="s">
        <v>851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</row>
    <row r="6" spans="1:12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41">
        <v>180</v>
      </c>
      <c r="F6" s="13">
        <v>42005</v>
      </c>
      <c r="G6" s="14" t="s">
        <v>851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</row>
    <row r="7" spans="1:12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41">
        <v>405</v>
      </c>
      <c r="F7" s="13">
        <v>42005</v>
      </c>
      <c r="G7" s="14" t="s">
        <v>851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</row>
    <row r="8" spans="1:12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41">
        <v>180</v>
      </c>
      <c r="F8" s="13">
        <v>42005</v>
      </c>
      <c r="G8" s="14" t="s">
        <v>851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</row>
    <row r="9" spans="1:12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41">
        <v>405</v>
      </c>
      <c r="F9" s="13">
        <v>42005</v>
      </c>
      <c r="G9" s="14" t="s">
        <v>851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</row>
    <row r="10" spans="1:12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41">
        <v>405</v>
      </c>
      <c r="F10" s="13">
        <v>42005</v>
      </c>
      <c r="G10" s="14" t="s">
        <v>851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</row>
    <row r="11" spans="1:12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41">
        <v>270</v>
      </c>
      <c r="F11" s="13">
        <v>42005</v>
      </c>
      <c r="G11" s="14" t="s">
        <v>851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</row>
    <row r="12" spans="1:12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41">
        <v>562.5</v>
      </c>
      <c r="F12" s="13">
        <v>42005</v>
      </c>
      <c r="G12" s="14" t="s">
        <v>851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</row>
    <row r="13" spans="1:12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41">
        <v>562.5</v>
      </c>
      <c r="F13" s="13">
        <v>42005</v>
      </c>
      <c r="G13" s="14" t="s">
        <v>851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</row>
    <row r="14" spans="1:12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41">
        <v>405</v>
      </c>
      <c r="F14" s="13">
        <v>42005</v>
      </c>
      <c r="G14" s="14" t="s">
        <v>851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</row>
    <row r="15" spans="1:12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41">
        <v>360</v>
      </c>
      <c r="F15" s="13">
        <v>42005</v>
      </c>
      <c r="G15" s="14" t="s">
        <v>851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</row>
    <row r="16" spans="1:12" ht="14.25" thickTop="1" thickBot="1" x14ac:dyDescent="0.25">
      <c r="A16" s="9" t="s">
        <v>4</v>
      </c>
      <c r="B16" s="10">
        <v>14</v>
      </c>
      <c r="C16" s="40" t="s">
        <v>845</v>
      </c>
      <c r="D16" s="40" t="s">
        <v>846</v>
      </c>
      <c r="E16" s="41">
        <v>360</v>
      </c>
      <c r="F16" s="13">
        <v>42005</v>
      </c>
      <c r="G16" s="14" t="s">
        <v>851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40" t="s">
        <v>320</v>
      </c>
    </row>
    <row r="17" spans="1:12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41">
        <v>562.5</v>
      </c>
      <c r="F17" s="13">
        <v>42005</v>
      </c>
      <c r="G17" s="14" t="s">
        <v>851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</row>
    <row r="18" spans="1:12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41">
        <v>180</v>
      </c>
      <c r="F18" s="13">
        <v>42005</v>
      </c>
      <c r="G18" s="14" t="s">
        <v>851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</row>
    <row r="19" spans="1:12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41">
        <v>270</v>
      </c>
      <c r="F19" s="13">
        <v>42005</v>
      </c>
      <c r="G19" s="14" t="s">
        <v>851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</row>
    <row r="20" spans="1:12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41">
        <v>180</v>
      </c>
      <c r="F20" s="13">
        <v>42005</v>
      </c>
      <c r="G20" s="14" t="s">
        <v>851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</row>
    <row r="21" spans="1:12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41">
        <v>360</v>
      </c>
      <c r="F21" s="13">
        <v>42005</v>
      </c>
      <c r="G21" s="14" t="s">
        <v>851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</row>
    <row r="22" spans="1:12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41">
        <v>405</v>
      </c>
      <c r="F22" s="13">
        <v>42005</v>
      </c>
      <c r="G22" s="14" t="s">
        <v>851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</row>
    <row r="23" spans="1:12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41">
        <v>270</v>
      </c>
      <c r="F23" s="13">
        <v>42005</v>
      </c>
      <c r="G23" s="14" t="s">
        <v>851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</row>
    <row r="24" spans="1:12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41">
        <v>180</v>
      </c>
      <c r="F24" s="13">
        <v>42005</v>
      </c>
      <c r="G24" s="14" t="s">
        <v>851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</row>
    <row r="25" spans="1:12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41">
        <v>787</v>
      </c>
      <c r="F25" s="13">
        <v>42005</v>
      </c>
      <c r="G25" s="14" t="s">
        <v>851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</row>
    <row r="26" spans="1:12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41">
        <v>405</v>
      </c>
      <c r="F26" s="13">
        <v>42005</v>
      </c>
      <c r="G26" s="14" t="s">
        <v>851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</row>
    <row r="27" spans="1:12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41">
        <v>562.5</v>
      </c>
      <c r="F27" s="13">
        <v>42005</v>
      </c>
      <c r="G27" s="14" t="s">
        <v>851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</row>
    <row r="28" spans="1:12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41">
        <v>562.5</v>
      </c>
      <c r="F28" s="13">
        <v>42005</v>
      </c>
      <c r="G28" s="14" t="s">
        <v>851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</row>
    <row r="29" spans="1:12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41">
        <v>270</v>
      </c>
      <c r="F29" s="13">
        <v>42005</v>
      </c>
      <c r="G29" s="14" t="s">
        <v>851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</row>
    <row r="30" spans="1:12" ht="14.25" thickTop="1" thickBot="1" x14ac:dyDescent="0.25">
      <c r="A30" s="32" t="s">
        <v>4</v>
      </c>
      <c r="B30" s="33">
        <v>28</v>
      </c>
      <c r="C30" s="11" t="s">
        <v>50</v>
      </c>
      <c r="D30" s="11" t="s">
        <v>51</v>
      </c>
      <c r="E30" s="41">
        <v>405</v>
      </c>
      <c r="F30" s="13">
        <v>42005</v>
      </c>
      <c r="G30" s="14" t="s">
        <v>851</v>
      </c>
      <c r="H30" s="15">
        <v>2015</v>
      </c>
      <c r="I30" s="37">
        <v>35</v>
      </c>
      <c r="J30" s="38">
        <f t="shared" si="0"/>
        <v>370</v>
      </c>
      <c r="K30" s="11" t="s">
        <v>319</v>
      </c>
      <c r="L30" s="11" t="s">
        <v>320</v>
      </c>
    </row>
    <row r="31" spans="1:12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41">
        <v>787</v>
      </c>
      <c r="F31" s="13">
        <v>42005</v>
      </c>
      <c r="G31" s="14" t="s">
        <v>851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</row>
    <row r="32" spans="1:12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41">
        <v>405</v>
      </c>
      <c r="F32" s="13">
        <v>42005</v>
      </c>
      <c r="G32" s="14" t="s">
        <v>851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</row>
    <row r="33" spans="1:12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41">
        <v>270</v>
      </c>
      <c r="F33" s="13">
        <v>42005</v>
      </c>
      <c r="G33" s="14" t="s">
        <v>851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</row>
    <row r="34" spans="1:12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41">
        <v>180</v>
      </c>
      <c r="F34" s="13">
        <v>42005</v>
      </c>
      <c r="G34" s="14" t="s">
        <v>851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</row>
    <row r="35" spans="1:12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41">
        <v>360</v>
      </c>
      <c r="F35" s="13">
        <v>42005</v>
      </c>
      <c r="G35" s="14" t="s">
        <v>851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</row>
    <row r="36" spans="1:12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41">
        <v>630</v>
      </c>
      <c r="F36" s="13">
        <v>42005</v>
      </c>
      <c r="G36" s="14" t="s">
        <v>851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</row>
    <row r="37" spans="1:12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41">
        <v>270</v>
      </c>
      <c r="F37" s="13">
        <v>42005</v>
      </c>
      <c r="G37" s="14" t="s">
        <v>851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</row>
    <row r="38" spans="1:12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41">
        <v>270</v>
      </c>
      <c r="F38" s="13">
        <v>42005</v>
      </c>
      <c r="G38" s="14" t="s">
        <v>851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</row>
    <row r="39" spans="1:12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41">
        <v>270</v>
      </c>
      <c r="F39" s="13">
        <v>42005</v>
      </c>
      <c r="G39" s="14" t="s">
        <v>851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</row>
    <row r="40" spans="1:12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41">
        <v>405</v>
      </c>
      <c r="F40" s="13">
        <v>42005</v>
      </c>
      <c r="G40" s="14" t="s">
        <v>851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</row>
    <row r="41" spans="1:12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41">
        <v>562.5</v>
      </c>
      <c r="F41" s="13">
        <v>42005</v>
      </c>
      <c r="G41" s="14" t="s">
        <v>851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</row>
    <row r="42" spans="1:12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41">
        <v>270</v>
      </c>
      <c r="F42" s="13">
        <v>42005</v>
      </c>
      <c r="G42" s="14" t="s">
        <v>851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</row>
    <row r="43" spans="1:12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41">
        <v>180</v>
      </c>
      <c r="F43" s="13">
        <v>42005</v>
      </c>
      <c r="G43" s="14" t="s">
        <v>851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</row>
    <row r="44" spans="1:12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41">
        <v>360</v>
      </c>
      <c r="F44" s="13">
        <v>42005</v>
      </c>
      <c r="G44" s="14" t="s">
        <v>851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</row>
    <row r="45" spans="1:12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41">
        <v>180</v>
      </c>
      <c r="F45" s="13">
        <v>42005</v>
      </c>
      <c r="G45" s="14" t="s">
        <v>851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</row>
    <row r="46" spans="1:12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41">
        <v>180</v>
      </c>
      <c r="F46" s="13">
        <v>42005</v>
      </c>
      <c r="G46" s="14" t="s">
        <v>851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</row>
    <row r="47" spans="1:12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41">
        <v>180</v>
      </c>
      <c r="F47" s="13">
        <v>42005</v>
      </c>
      <c r="G47" s="14" t="s">
        <v>851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</row>
    <row r="48" spans="1:12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41">
        <v>562.5</v>
      </c>
      <c r="F48" s="13">
        <v>42005</v>
      </c>
      <c r="G48" s="14" t="s">
        <v>851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</row>
    <row r="49" spans="1:12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41">
        <v>405</v>
      </c>
      <c r="F49" s="13">
        <v>42005</v>
      </c>
      <c r="G49" s="14" t="s">
        <v>851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</row>
    <row r="50" spans="1:12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41">
        <v>360</v>
      </c>
      <c r="F50" s="13">
        <v>42005</v>
      </c>
      <c r="G50" s="14" t="s">
        <v>851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</row>
    <row r="51" spans="1:12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41">
        <v>405</v>
      </c>
      <c r="F51" s="13">
        <v>42005</v>
      </c>
      <c r="G51" s="14" t="s">
        <v>851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</row>
    <row r="52" spans="1:12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41">
        <v>405</v>
      </c>
      <c r="F52" s="13">
        <v>42005</v>
      </c>
      <c r="G52" s="14" t="s">
        <v>851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</row>
    <row r="53" spans="1:12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41">
        <v>405</v>
      </c>
      <c r="F53" s="13">
        <v>42005</v>
      </c>
      <c r="G53" s="14" t="s">
        <v>851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</row>
    <row r="54" spans="1:12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41">
        <v>180</v>
      </c>
      <c r="F54" s="13">
        <v>42005</v>
      </c>
      <c r="G54" s="14" t="s">
        <v>851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</row>
    <row r="55" spans="1:12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41">
        <v>270</v>
      </c>
      <c r="F55" s="13">
        <v>42005</v>
      </c>
      <c r="G55" s="14" t="s">
        <v>851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</row>
    <row r="56" spans="1:12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41">
        <v>270</v>
      </c>
      <c r="F56" s="13">
        <v>42005</v>
      </c>
      <c r="G56" s="14" t="s">
        <v>851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</row>
    <row r="57" spans="1:12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41">
        <v>360</v>
      </c>
      <c r="F57" s="13">
        <v>42005</v>
      </c>
      <c r="G57" s="14" t="s">
        <v>851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</row>
    <row r="58" spans="1:12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41">
        <v>270</v>
      </c>
      <c r="F58" s="13">
        <v>42005</v>
      </c>
      <c r="G58" s="14" t="s">
        <v>851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</row>
    <row r="59" spans="1:12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41">
        <v>270</v>
      </c>
      <c r="F59" s="13">
        <v>42005</v>
      </c>
      <c r="G59" s="14" t="s">
        <v>851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</row>
    <row r="60" spans="1:12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41">
        <v>360</v>
      </c>
      <c r="F60" s="13">
        <v>42005</v>
      </c>
      <c r="G60" s="14" t="s">
        <v>851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</row>
    <row r="61" spans="1:12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41">
        <v>270</v>
      </c>
      <c r="F61" s="13">
        <v>42005</v>
      </c>
      <c r="G61" s="14" t="s">
        <v>851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</row>
    <row r="62" spans="1:12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41">
        <v>180</v>
      </c>
      <c r="F62" s="13">
        <v>42005</v>
      </c>
      <c r="G62" s="14" t="s">
        <v>851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</row>
    <row r="63" spans="1:12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41">
        <v>405</v>
      </c>
      <c r="F63" s="13">
        <v>42005</v>
      </c>
      <c r="G63" s="14" t="s">
        <v>851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</row>
    <row r="64" spans="1:12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41">
        <v>405</v>
      </c>
      <c r="F64" s="13">
        <v>42005</v>
      </c>
      <c r="G64" s="14" t="s">
        <v>851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</row>
    <row r="65" spans="1:12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41">
        <v>562.5</v>
      </c>
      <c r="F65" s="13">
        <v>42005</v>
      </c>
      <c r="G65" s="14" t="s">
        <v>851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</row>
    <row r="66" spans="1:12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41">
        <v>180</v>
      </c>
      <c r="F66" s="13">
        <v>42005</v>
      </c>
      <c r="G66" s="14" t="s">
        <v>851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</row>
    <row r="67" spans="1:12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41">
        <v>270</v>
      </c>
      <c r="F67" s="13">
        <v>42005</v>
      </c>
      <c r="G67" s="14" t="s">
        <v>851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</row>
    <row r="68" spans="1:12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41">
        <v>450</v>
      </c>
      <c r="F68" s="13">
        <v>42005</v>
      </c>
      <c r="G68" s="14" t="s">
        <v>851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</row>
    <row r="69" spans="1:12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41">
        <v>180</v>
      </c>
      <c r="F69" s="13">
        <v>42005</v>
      </c>
      <c r="G69" s="14" t="s">
        <v>851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</row>
    <row r="70" spans="1:12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41">
        <v>270</v>
      </c>
      <c r="F70" s="13">
        <v>42005</v>
      </c>
      <c r="G70" s="14" t="s">
        <v>851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</row>
    <row r="71" spans="1:12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41">
        <v>270</v>
      </c>
      <c r="F71" s="13">
        <v>42005</v>
      </c>
      <c r="G71" s="14" t="s">
        <v>851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</row>
    <row r="72" spans="1:12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41">
        <v>180</v>
      </c>
      <c r="F72" s="13">
        <v>42005</v>
      </c>
      <c r="G72" s="14" t="s">
        <v>851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</row>
    <row r="73" spans="1:12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41">
        <v>405</v>
      </c>
      <c r="F73" s="13">
        <v>42005</v>
      </c>
      <c r="G73" s="14" t="s">
        <v>851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</row>
    <row r="74" spans="1:12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41">
        <v>360</v>
      </c>
      <c r="F74" s="13">
        <v>42005</v>
      </c>
      <c r="G74" s="14" t="s">
        <v>851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</row>
    <row r="75" spans="1:12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41">
        <v>405</v>
      </c>
      <c r="F75" s="13">
        <v>42005</v>
      </c>
      <c r="G75" s="14" t="s">
        <v>851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</row>
    <row r="76" spans="1:12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41">
        <v>180</v>
      </c>
      <c r="F76" s="13">
        <v>42005</v>
      </c>
      <c r="G76" s="14" t="s">
        <v>851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</row>
    <row r="77" spans="1:12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41">
        <v>180</v>
      </c>
      <c r="F77" s="13">
        <v>42005</v>
      </c>
      <c r="G77" s="14" t="s">
        <v>851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</row>
    <row r="78" spans="1:12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41">
        <v>405</v>
      </c>
      <c r="F78" s="13">
        <v>42005</v>
      </c>
      <c r="G78" s="14" t="s">
        <v>851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</row>
    <row r="79" spans="1:12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41">
        <v>787</v>
      </c>
      <c r="F79" s="13">
        <v>42005</v>
      </c>
      <c r="G79" s="14" t="s">
        <v>851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</row>
    <row r="80" spans="1:12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41">
        <v>562.5</v>
      </c>
      <c r="F80" s="13">
        <v>42005</v>
      </c>
      <c r="G80" s="14" t="s">
        <v>851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</row>
    <row r="81" spans="1:12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41">
        <v>180</v>
      </c>
      <c r="F81" s="13">
        <v>42005</v>
      </c>
      <c r="G81" s="14" t="s">
        <v>851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</row>
    <row r="82" spans="1:12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41">
        <v>360</v>
      </c>
      <c r="F82" s="13">
        <v>42005</v>
      </c>
      <c r="G82" s="14" t="s">
        <v>851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</row>
    <row r="83" spans="1:12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41">
        <v>360</v>
      </c>
      <c r="F83" s="13">
        <v>42005</v>
      </c>
      <c r="G83" s="14" t="s">
        <v>851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</row>
    <row r="84" spans="1:12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41">
        <v>405</v>
      </c>
      <c r="F84" s="13">
        <v>42005</v>
      </c>
      <c r="G84" s="14" t="s">
        <v>851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</row>
    <row r="85" spans="1:12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41">
        <v>180</v>
      </c>
      <c r="F85" s="13">
        <v>42005</v>
      </c>
      <c r="G85" s="14" t="s">
        <v>851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</row>
    <row r="86" spans="1:12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41">
        <v>405</v>
      </c>
      <c r="F86" s="13">
        <v>42005</v>
      </c>
      <c r="G86" s="14" t="s">
        <v>851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</row>
    <row r="87" spans="1:12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41">
        <v>562.5</v>
      </c>
      <c r="F87" s="13">
        <v>42005</v>
      </c>
      <c r="G87" s="14" t="s">
        <v>851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</row>
    <row r="88" spans="1:12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41">
        <v>180</v>
      </c>
      <c r="F88" s="13">
        <v>42005</v>
      </c>
      <c r="G88" s="14" t="s">
        <v>851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</row>
    <row r="89" spans="1:12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41">
        <v>2250</v>
      </c>
      <c r="F89" s="13">
        <v>42005</v>
      </c>
      <c r="G89" s="14" t="s">
        <v>851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</row>
    <row r="90" spans="1:12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41">
        <v>3375</v>
      </c>
      <c r="F90" s="13">
        <v>42005</v>
      </c>
      <c r="G90" s="14" t="s">
        <v>851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</row>
    <row r="91" spans="1:12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41">
        <v>562.5</v>
      </c>
      <c r="F91" s="13">
        <v>42005</v>
      </c>
      <c r="G91" s="14" t="s">
        <v>851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</row>
    <row r="92" spans="1:12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41">
        <v>562.5</v>
      </c>
      <c r="F92" s="13">
        <v>42005</v>
      </c>
      <c r="G92" s="14" t="s">
        <v>851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</row>
    <row r="93" spans="1:12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41">
        <v>180</v>
      </c>
      <c r="F93" s="13">
        <v>42005</v>
      </c>
      <c r="G93" s="14" t="s">
        <v>851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</row>
    <row r="94" spans="1:12" ht="14.25" thickTop="1" thickBot="1" x14ac:dyDescent="0.25">
      <c r="A94" s="9" t="s">
        <v>4</v>
      </c>
      <c r="B94" s="10">
        <v>92</v>
      </c>
      <c r="C94" s="40" t="s">
        <v>847</v>
      </c>
      <c r="D94" s="40" t="s">
        <v>328</v>
      </c>
      <c r="E94" s="41">
        <v>180</v>
      </c>
      <c r="F94" s="13">
        <v>42005</v>
      </c>
      <c r="G94" s="14" t="s">
        <v>851</v>
      </c>
      <c r="H94" s="15">
        <v>2015</v>
      </c>
      <c r="I94" s="16">
        <v>17.5</v>
      </c>
      <c r="J94" s="17">
        <f t="shared" si="2"/>
        <v>162.5</v>
      </c>
      <c r="K94" s="40" t="s">
        <v>323</v>
      </c>
      <c r="L94" s="40" t="s">
        <v>320</v>
      </c>
    </row>
    <row r="95" spans="1:12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41">
        <v>180</v>
      </c>
      <c r="F95" s="13">
        <v>42005</v>
      </c>
      <c r="G95" s="14" t="s">
        <v>851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</row>
    <row r="96" spans="1:12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41">
        <v>180</v>
      </c>
      <c r="F96" s="13">
        <v>42005</v>
      </c>
      <c r="G96" s="14" t="s">
        <v>851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</row>
    <row r="97" spans="1:12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41">
        <v>270</v>
      </c>
      <c r="F97" s="13">
        <v>42005</v>
      </c>
      <c r="G97" s="14" t="s">
        <v>851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</row>
    <row r="98" spans="1:12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41">
        <v>562.5</v>
      </c>
      <c r="F98" s="13">
        <v>42005</v>
      </c>
      <c r="G98" s="14" t="s">
        <v>851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</row>
    <row r="99" spans="1:12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41">
        <v>2250</v>
      </c>
      <c r="F99" s="13">
        <v>42005</v>
      </c>
      <c r="G99" s="14" t="s">
        <v>851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</row>
    <row r="100" spans="1:12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41">
        <v>405</v>
      </c>
      <c r="F100" s="13">
        <v>42005</v>
      </c>
      <c r="G100" s="14" t="s">
        <v>851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</row>
    <row r="101" spans="1:12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41">
        <v>180</v>
      </c>
      <c r="F101" s="13">
        <v>42005</v>
      </c>
      <c r="G101" s="14" t="s">
        <v>851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</row>
    <row r="102" spans="1:12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41">
        <v>405</v>
      </c>
      <c r="F102" s="13">
        <v>42005</v>
      </c>
      <c r="G102" s="14" t="s">
        <v>851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</row>
    <row r="103" spans="1:12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41">
        <v>562.5</v>
      </c>
      <c r="F103" s="13">
        <v>42005</v>
      </c>
      <c r="G103" s="14" t="s">
        <v>851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</row>
    <row r="104" spans="1:12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41">
        <v>180</v>
      </c>
      <c r="F104" s="13">
        <v>42005</v>
      </c>
      <c r="G104" s="14" t="s">
        <v>851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</row>
    <row r="105" spans="1:12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41">
        <v>180</v>
      </c>
      <c r="F105" s="13">
        <v>42005</v>
      </c>
      <c r="G105" s="14" t="s">
        <v>851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</row>
    <row r="106" spans="1:12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41">
        <v>270</v>
      </c>
      <c r="F106" s="13">
        <v>42005</v>
      </c>
      <c r="G106" s="14" t="s">
        <v>851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</row>
    <row r="107" spans="1:12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41">
        <v>405</v>
      </c>
      <c r="F107" s="13">
        <v>42005</v>
      </c>
      <c r="G107" s="14" t="s">
        <v>851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</row>
    <row r="108" spans="1:12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41">
        <v>405</v>
      </c>
      <c r="F108" s="13">
        <v>42005</v>
      </c>
      <c r="G108" s="14" t="s">
        <v>851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</row>
    <row r="109" spans="1:12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41">
        <v>180</v>
      </c>
      <c r="F109" s="13">
        <v>42005</v>
      </c>
      <c r="G109" s="14" t="s">
        <v>851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</row>
    <row r="110" spans="1:12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41">
        <v>405</v>
      </c>
      <c r="F110" s="13">
        <v>42005</v>
      </c>
      <c r="G110" s="14" t="s">
        <v>851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</row>
    <row r="111" spans="1:12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41">
        <v>270</v>
      </c>
      <c r="F111" s="13">
        <v>42005</v>
      </c>
      <c r="G111" s="14" t="s">
        <v>851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</row>
    <row r="112" spans="1:12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41">
        <v>270</v>
      </c>
      <c r="F112" s="13">
        <v>42005</v>
      </c>
      <c r="G112" s="14" t="s">
        <v>851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</row>
    <row r="113" spans="1:12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41">
        <v>360</v>
      </c>
      <c r="F113" s="13">
        <v>42005</v>
      </c>
      <c r="G113" s="14" t="s">
        <v>851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</row>
    <row r="114" spans="1:12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41">
        <v>360</v>
      </c>
      <c r="F114" s="13">
        <v>42005</v>
      </c>
      <c r="G114" s="14" t="s">
        <v>851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</row>
    <row r="115" spans="1:12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41">
        <v>180</v>
      </c>
      <c r="F115" s="13">
        <v>42005</v>
      </c>
      <c r="G115" s="14" t="s">
        <v>851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</row>
    <row r="116" spans="1:12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41">
        <v>180</v>
      </c>
      <c r="F116" s="13">
        <v>42005</v>
      </c>
      <c r="G116" s="14" t="s">
        <v>851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</row>
    <row r="117" spans="1:12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41">
        <v>180</v>
      </c>
      <c r="F117" s="13">
        <v>42005</v>
      </c>
      <c r="G117" s="14" t="s">
        <v>851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</row>
    <row r="118" spans="1:12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41">
        <v>180</v>
      </c>
      <c r="F118" s="13">
        <v>42005</v>
      </c>
      <c r="G118" s="14" t="s">
        <v>851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</row>
    <row r="119" spans="1:12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41">
        <v>270</v>
      </c>
      <c r="F119" s="13">
        <v>42005</v>
      </c>
      <c r="G119" s="14" t="s">
        <v>851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</row>
    <row r="120" spans="1:12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41">
        <v>405</v>
      </c>
      <c r="F120" s="13">
        <v>42005</v>
      </c>
      <c r="G120" s="14" t="s">
        <v>851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</row>
    <row r="121" spans="1:12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41">
        <v>180</v>
      </c>
      <c r="F121" s="13">
        <v>42005</v>
      </c>
      <c r="G121" s="14" t="s">
        <v>851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</row>
    <row r="122" spans="1:12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41">
        <v>180</v>
      </c>
      <c r="F122" s="13">
        <v>42005</v>
      </c>
      <c r="G122" s="14" t="s">
        <v>851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</row>
    <row r="123" spans="1:12" s="39" customFormat="1" ht="14.25" thickTop="1" thickBot="1" x14ac:dyDescent="0.25">
      <c r="A123" s="32" t="s">
        <v>4</v>
      </c>
      <c r="B123" s="33">
        <v>121</v>
      </c>
      <c r="C123" s="11" t="s">
        <v>219</v>
      </c>
      <c r="D123" s="11" t="s">
        <v>3</v>
      </c>
      <c r="E123" s="41">
        <v>562.5</v>
      </c>
      <c r="F123" s="13">
        <v>42005</v>
      </c>
      <c r="G123" s="14" t="s">
        <v>851</v>
      </c>
      <c r="H123" s="15">
        <v>2015</v>
      </c>
      <c r="I123" s="37">
        <v>65</v>
      </c>
      <c r="J123" s="38">
        <f t="shared" si="3"/>
        <v>497.5</v>
      </c>
      <c r="K123" s="11" t="s">
        <v>324</v>
      </c>
      <c r="L123" s="11" t="s">
        <v>320</v>
      </c>
    </row>
    <row r="124" spans="1:12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41">
        <v>270</v>
      </c>
      <c r="F124" s="13">
        <v>42005</v>
      </c>
      <c r="G124" s="14" t="s">
        <v>851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</row>
    <row r="125" spans="1:12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41">
        <v>405</v>
      </c>
      <c r="F125" s="13">
        <v>42005</v>
      </c>
      <c r="G125" s="14" t="s">
        <v>851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</row>
    <row r="126" spans="1:12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41">
        <v>180</v>
      </c>
      <c r="F126" s="13">
        <v>42005</v>
      </c>
      <c r="G126" s="14" t="s">
        <v>851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</row>
    <row r="127" spans="1:12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41">
        <v>562.5</v>
      </c>
      <c r="F127" s="13">
        <v>42005</v>
      </c>
      <c r="G127" s="14" t="s">
        <v>851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</row>
    <row r="128" spans="1:12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41">
        <v>180</v>
      </c>
      <c r="F128" s="13">
        <v>42005</v>
      </c>
      <c r="G128" s="14" t="s">
        <v>851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</row>
    <row r="129" spans="1:12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41">
        <v>180</v>
      </c>
      <c r="F129" s="13">
        <v>42005</v>
      </c>
      <c r="G129" s="14" t="s">
        <v>851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</row>
    <row r="130" spans="1:12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41">
        <v>180</v>
      </c>
      <c r="F130" s="13">
        <v>42005</v>
      </c>
      <c r="G130" s="14" t="s">
        <v>851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</row>
    <row r="131" spans="1:12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41">
        <v>180</v>
      </c>
      <c r="F131" s="13">
        <v>42005</v>
      </c>
      <c r="G131" s="14" t="s">
        <v>851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</row>
    <row r="132" spans="1:12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41">
        <v>787</v>
      </c>
      <c r="F132" s="13">
        <v>42005</v>
      </c>
      <c r="G132" s="14" t="s">
        <v>851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</row>
    <row r="133" spans="1:12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41">
        <v>270</v>
      </c>
      <c r="F133" s="13">
        <v>42005</v>
      </c>
      <c r="G133" s="14" t="s">
        <v>851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</row>
    <row r="134" spans="1:12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41">
        <v>630</v>
      </c>
      <c r="F134" s="13">
        <v>42005</v>
      </c>
      <c r="G134" s="14" t="s">
        <v>851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</row>
    <row r="135" spans="1:12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41">
        <v>405</v>
      </c>
      <c r="F135" s="13">
        <v>42005</v>
      </c>
      <c r="G135" s="14" t="s">
        <v>851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</row>
    <row r="136" spans="1:12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41">
        <v>180</v>
      </c>
      <c r="F136" s="13">
        <v>42005</v>
      </c>
      <c r="G136" s="14" t="s">
        <v>851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</row>
    <row r="137" spans="1:12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41">
        <v>562.5</v>
      </c>
      <c r="F137" s="13">
        <v>42005</v>
      </c>
      <c r="G137" s="14" t="s">
        <v>851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</row>
    <row r="138" spans="1:12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41">
        <v>360</v>
      </c>
      <c r="F138" s="13">
        <v>42005</v>
      </c>
      <c r="G138" s="14" t="s">
        <v>851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</row>
    <row r="139" spans="1:12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41">
        <v>450</v>
      </c>
      <c r="F139" s="13">
        <v>42005</v>
      </c>
      <c r="G139" s="14" t="s">
        <v>851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</row>
    <row r="140" spans="1:12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41">
        <v>270</v>
      </c>
      <c r="F140" s="13">
        <v>42005</v>
      </c>
      <c r="G140" s="14" t="s">
        <v>851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</row>
    <row r="141" spans="1:12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41">
        <v>360</v>
      </c>
      <c r="F141" s="13">
        <v>42005</v>
      </c>
      <c r="G141" s="14" t="s">
        <v>851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</row>
    <row r="142" spans="1:12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41">
        <v>405</v>
      </c>
      <c r="F142" s="13">
        <v>42005</v>
      </c>
      <c r="G142" s="14" t="s">
        <v>851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</row>
    <row r="143" spans="1:12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41">
        <v>270</v>
      </c>
      <c r="F143" s="13">
        <v>42005</v>
      </c>
      <c r="G143" s="14" t="s">
        <v>851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</row>
    <row r="144" spans="1:12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41">
        <v>270</v>
      </c>
      <c r="F144" s="13">
        <v>42005</v>
      </c>
      <c r="G144" s="14" t="s">
        <v>851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</row>
    <row r="145" spans="1:12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41">
        <v>180</v>
      </c>
      <c r="F145" s="13">
        <v>42005</v>
      </c>
      <c r="G145" s="14" t="s">
        <v>851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</row>
    <row r="146" spans="1:12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41">
        <v>270</v>
      </c>
      <c r="F146" s="13">
        <v>42005</v>
      </c>
      <c r="G146" s="14" t="s">
        <v>851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</row>
    <row r="147" spans="1:12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41">
        <v>405</v>
      </c>
      <c r="F147" s="13">
        <v>42005</v>
      </c>
      <c r="G147" s="14" t="s">
        <v>851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</row>
    <row r="148" spans="1:12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41">
        <v>360</v>
      </c>
      <c r="F148" s="13">
        <v>42005</v>
      </c>
      <c r="G148" s="14" t="s">
        <v>851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</row>
    <row r="149" spans="1:12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41">
        <v>270</v>
      </c>
      <c r="F149" s="13">
        <v>42005</v>
      </c>
      <c r="G149" s="14" t="s">
        <v>851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</row>
    <row r="150" spans="1:12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41">
        <v>180</v>
      </c>
      <c r="F150" s="13">
        <v>42005</v>
      </c>
      <c r="G150" s="14" t="s">
        <v>851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</row>
    <row r="151" spans="1:12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41">
        <v>180</v>
      </c>
      <c r="F151" s="13">
        <v>42005</v>
      </c>
      <c r="G151" s="14" t="s">
        <v>851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</row>
    <row r="152" spans="1:12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41">
        <v>270</v>
      </c>
      <c r="F152" s="13">
        <v>42005</v>
      </c>
      <c r="G152" s="14" t="s">
        <v>851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</row>
    <row r="153" spans="1:12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41">
        <v>180</v>
      </c>
      <c r="F153" s="13">
        <v>42005</v>
      </c>
      <c r="G153" s="14" t="s">
        <v>851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</row>
    <row r="154" spans="1:12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41">
        <v>405</v>
      </c>
      <c r="F154" s="13">
        <v>42005</v>
      </c>
      <c r="G154" s="14" t="s">
        <v>851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</row>
    <row r="155" spans="1:12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41">
        <v>450</v>
      </c>
      <c r="F155" s="13">
        <v>42005</v>
      </c>
      <c r="G155" s="14" t="s">
        <v>851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</row>
    <row r="156" spans="1:12" ht="14.25" thickTop="1" thickBot="1" x14ac:dyDescent="0.25">
      <c r="A156" s="32" t="s">
        <v>4</v>
      </c>
      <c r="B156" s="33">
        <v>154</v>
      </c>
      <c r="C156" s="11" t="s">
        <v>280</v>
      </c>
      <c r="D156" s="11" t="s">
        <v>281</v>
      </c>
      <c r="E156" s="41">
        <v>405</v>
      </c>
      <c r="F156" s="13">
        <v>42005</v>
      </c>
      <c r="G156" s="14" t="s">
        <v>851</v>
      </c>
      <c r="H156" s="15">
        <v>2015</v>
      </c>
      <c r="I156" s="37">
        <v>35</v>
      </c>
      <c r="J156" s="38">
        <f t="shared" si="4"/>
        <v>370</v>
      </c>
      <c r="K156" s="11" t="s">
        <v>319</v>
      </c>
      <c r="L156" s="11" t="s">
        <v>320</v>
      </c>
    </row>
    <row r="157" spans="1:12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41">
        <v>270</v>
      </c>
      <c r="F157" s="13">
        <v>42005</v>
      </c>
      <c r="G157" s="14" t="s">
        <v>851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</row>
    <row r="158" spans="1:12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41">
        <v>180</v>
      </c>
      <c r="F158" s="13">
        <v>42005</v>
      </c>
      <c r="G158" s="14" t="s">
        <v>851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</row>
    <row r="159" spans="1:12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41">
        <v>405</v>
      </c>
      <c r="F159" s="13">
        <v>42005</v>
      </c>
      <c r="G159" s="14" t="s">
        <v>851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</row>
    <row r="160" spans="1:12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41">
        <v>180</v>
      </c>
      <c r="F160" s="13">
        <v>42005</v>
      </c>
      <c r="G160" s="14" t="s">
        <v>851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</row>
    <row r="161" spans="1:12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41">
        <v>562</v>
      </c>
      <c r="F161" s="13">
        <v>42005</v>
      </c>
      <c r="G161" s="14" t="s">
        <v>851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</row>
    <row r="162" spans="1:12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41">
        <v>180</v>
      </c>
      <c r="F162" s="13">
        <v>42005</v>
      </c>
      <c r="G162" s="14" t="s">
        <v>851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</row>
    <row r="163" spans="1:12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41">
        <v>405</v>
      </c>
      <c r="F163" s="13">
        <v>42005</v>
      </c>
      <c r="G163" s="14" t="s">
        <v>851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</row>
    <row r="164" spans="1:12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41">
        <v>405</v>
      </c>
      <c r="F164" s="13">
        <v>42005</v>
      </c>
      <c r="G164" s="14" t="s">
        <v>851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</row>
    <row r="165" spans="1:12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41">
        <v>270</v>
      </c>
      <c r="F165" s="13">
        <v>42005</v>
      </c>
      <c r="G165" s="14" t="s">
        <v>851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</row>
    <row r="166" spans="1:12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41">
        <v>180</v>
      </c>
      <c r="F166" s="13">
        <v>42005</v>
      </c>
      <c r="G166" s="14" t="s">
        <v>851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</row>
    <row r="167" spans="1:12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41">
        <v>405</v>
      </c>
      <c r="F167" s="13">
        <v>42005</v>
      </c>
      <c r="G167" s="14" t="s">
        <v>851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</row>
    <row r="168" spans="1:12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41">
        <v>180</v>
      </c>
      <c r="F168" s="13">
        <v>42005</v>
      </c>
      <c r="G168" s="14" t="s">
        <v>851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</row>
    <row r="169" spans="1:12" ht="14.25" thickTop="1" thickBot="1" x14ac:dyDescent="0.25">
      <c r="A169" s="9" t="s">
        <v>4</v>
      </c>
      <c r="B169" s="10">
        <v>167</v>
      </c>
      <c r="C169" s="40" t="s">
        <v>848</v>
      </c>
      <c r="D169" s="40" t="s">
        <v>849</v>
      </c>
      <c r="E169" s="41">
        <v>180</v>
      </c>
      <c r="F169" s="13">
        <v>42005</v>
      </c>
      <c r="G169" s="14" t="s">
        <v>851</v>
      </c>
      <c r="H169" s="15">
        <v>2015</v>
      </c>
      <c r="I169" s="30">
        <v>17.5</v>
      </c>
      <c r="J169" s="31">
        <f t="shared" si="5"/>
        <v>162.5</v>
      </c>
      <c r="K169" s="40" t="s">
        <v>323</v>
      </c>
      <c r="L169" s="40" t="s">
        <v>320</v>
      </c>
    </row>
    <row r="170" spans="1:12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6337.5</v>
      </c>
      <c r="J170" s="24">
        <f>SUM(J3:J169)</f>
        <v>56840</v>
      </c>
      <c r="K170" s="25"/>
      <c r="L170" s="26"/>
    </row>
    <row r="171" spans="1:12" ht="13.5" thickTop="1" x14ac:dyDescent="0.2"/>
  </sheetData>
  <sortState ref="A4816:L4955">
    <sortCondition ref="D4816:D4955"/>
  </sortState>
  <mergeCells count="1">
    <mergeCell ref="A1:L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2" t="s">
        <v>346</v>
      </c>
      <c r="B19" s="33">
        <v>37</v>
      </c>
      <c r="C19" s="11" t="s">
        <v>383</v>
      </c>
      <c r="D19" s="11" t="s">
        <v>384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 COMP. JANEIRO</vt:lpstr>
      <vt:lpstr>Plan1</vt:lpstr>
      <vt:lpstr>'FEVEREIRO COMP. JANEIRO'!Titulos_de_impressao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celso.santos</cp:lastModifiedBy>
  <cp:lastPrinted>2015-02-25T12:31:36Z</cp:lastPrinted>
  <dcterms:created xsi:type="dcterms:W3CDTF">2012-09-12T20:46:43Z</dcterms:created>
  <dcterms:modified xsi:type="dcterms:W3CDTF">2015-03-25T17:29:29Z</dcterms:modified>
</cp:coreProperties>
</file>